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5.04" sheetId="1" r:id="rId1"/>
  </sheets>
  <calcPr calcId="144525"/>
</workbook>
</file>

<file path=xl/sharedStrings.xml><?xml version="1.0" encoding="utf-8"?>
<sst xmlns="http://schemas.openxmlformats.org/spreadsheetml/2006/main" count="97" uniqueCount="92">
  <si>
    <t>瑶海区2025年4月份高校毕业生一次性就业补贴公示表</t>
  </si>
  <si>
    <t>责任单位：
瑶海区人力资源和社会保障局</t>
  </si>
  <si>
    <t>监督电话：64497458</t>
  </si>
  <si>
    <t>序  号</t>
  </si>
  <si>
    <t>用人单位</t>
  </si>
  <si>
    <t>姓名</t>
  </si>
  <si>
    <t>毕业年度</t>
  </si>
  <si>
    <t>联系方式</t>
  </si>
  <si>
    <t>补贴金额（元）</t>
  </si>
  <si>
    <t>合肥徽达财务管理有限公司</t>
  </si>
  <si>
    <t>夏*莉</t>
  </si>
  <si>
    <t>150****5079</t>
  </si>
  <si>
    <t>合肥芃迈供应链管理有限公司</t>
  </si>
  <si>
    <t>钱*飞</t>
  </si>
  <si>
    <t>147****1019</t>
  </si>
  <si>
    <t>安徽玉肌容颜生物科技有限公司</t>
  </si>
  <si>
    <t>孙*薇</t>
  </si>
  <si>
    <t>187****2540</t>
  </si>
  <si>
    <t>安徽厚胜装饰工程有限公司</t>
  </si>
  <si>
    <t>孙*健</t>
  </si>
  <si>
    <t>187****9010</t>
  </si>
  <si>
    <t>安徽金凌教育培训有限公司</t>
  </si>
  <si>
    <t>汪*雅</t>
  </si>
  <si>
    <t>182****9621</t>
  </si>
  <si>
    <t>安徽霸宇建筑工程有限公司</t>
  </si>
  <si>
    <t>郭*</t>
  </si>
  <si>
    <t>153****8703</t>
  </si>
  <si>
    <t>安徽省生态环境产业集团资产管理有限公司</t>
  </si>
  <si>
    <t>许*荷</t>
  </si>
  <si>
    <t>137****8809</t>
  </si>
  <si>
    <t>安徽易思特电子科技有限公司</t>
  </si>
  <si>
    <t>徐*蝶</t>
  </si>
  <si>
    <t>182****8707</t>
  </si>
  <si>
    <t>合肥云淼教育咨询有限公司</t>
  </si>
  <si>
    <t>丁*</t>
  </si>
  <si>
    <t>158****2220</t>
  </si>
  <si>
    <t>安徽中城盛固防水工程有限公司</t>
  </si>
  <si>
    <t>陈*笙</t>
  </si>
  <si>
    <t>187****1432</t>
  </si>
  <si>
    <t>金*梦</t>
  </si>
  <si>
    <t>191****3177</t>
  </si>
  <si>
    <t>武*云</t>
  </si>
  <si>
    <t>198****9851</t>
  </si>
  <si>
    <t>袁*</t>
  </si>
  <si>
    <t>188****8582</t>
  </si>
  <si>
    <t>信和航遥信息技术（安徽）有限责任公司</t>
  </si>
  <si>
    <t>宋*豪</t>
  </si>
  <si>
    <t>155****1203</t>
  </si>
  <si>
    <t>安徽省普惠融资担保有限公司</t>
  </si>
  <si>
    <t>赵*倩</t>
  </si>
  <si>
    <t>195****1762</t>
  </si>
  <si>
    <t>安徽清析科技咨询有限公司</t>
  </si>
  <si>
    <t>余*冉</t>
  </si>
  <si>
    <t>183****5212</t>
  </si>
  <si>
    <t>安徽徽虎体育用品有限公司</t>
  </si>
  <si>
    <t>周*</t>
  </si>
  <si>
    <t>173****8261</t>
  </si>
  <si>
    <t>安徽金流财税服务有限公司</t>
  </si>
  <si>
    <t>林*杨</t>
  </si>
  <si>
    <t>186****7335</t>
  </si>
  <si>
    <t>合肥三只羊大数据运营有限公司</t>
  </si>
  <si>
    <t>刘*娇</t>
  </si>
  <si>
    <t>156****8670</t>
  </si>
  <si>
    <t>合肥市唯新文化传媒有限公司</t>
  </si>
  <si>
    <t>周*文</t>
  </si>
  <si>
    <t>186****1851</t>
  </si>
  <si>
    <t>合肥润田规划设计有限公司</t>
  </si>
  <si>
    <t>张*</t>
  </si>
  <si>
    <t>177****7765</t>
  </si>
  <si>
    <t>远创人力资源管理集团有限公司</t>
  </si>
  <si>
    <t>杨*</t>
  </si>
  <si>
    <t>135****8315</t>
  </si>
  <si>
    <t>王*如</t>
  </si>
  <si>
    <t>130****5239</t>
  </si>
  <si>
    <t>安徽远创人才发展有限公司</t>
  </si>
  <si>
    <t>章*琦</t>
  </si>
  <si>
    <t>193****4306</t>
  </si>
  <si>
    <t>安徽省大名名云汽车销售服务有限公司</t>
  </si>
  <si>
    <t>刘*童</t>
  </si>
  <si>
    <t>183****8416</t>
  </si>
  <si>
    <t>合肥赛福医疗用品有限公司</t>
  </si>
  <si>
    <t>刘*梦</t>
  </si>
  <si>
    <t>182****6424</t>
  </si>
  <si>
    <t>合肥万达广场商业管理有限公司瑶海区分公司</t>
  </si>
  <si>
    <t>李*</t>
  </si>
  <si>
    <t>159****3823</t>
  </si>
  <si>
    <t>周*东</t>
  </si>
  <si>
    <t>178****1287</t>
  </si>
  <si>
    <t>合肥时漫服饰有限公司</t>
  </si>
  <si>
    <t>程*晴</t>
  </si>
  <si>
    <t>155****9032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</si>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</sst>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4" fillId="0" borderId="0"/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9" applyFont="true" applyFill="true" applyAlignment="true">
      <alignment horizontal="center" vertical="center"/>
    </xf>
    <xf numFmtId="0" fontId="7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H6" sqref="H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  <col min="256" max="16384" width="9" style="4"/>
  </cols>
  <sheetData>
    <row r="1" s="1" customFormat="true" ht="42" customHeight="true" spans="1:7">
      <c r="A1" s="5" t="s">
        <v>0</v>
      </c>
      <c r="B1" s="5"/>
      <c r="C1" s="5"/>
      <c r="D1" s="5"/>
      <c r="E1" s="5"/>
      <c r="F1" s="5"/>
      <c r="G1" s="3"/>
    </row>
    <row r="2" s="1" customFormat="true" ht="15" customHeight="true" spans="1:7">
      <c r="A2" s="6" t="s">
        <v>1</v>
      </c>
      <c r="B2" s="6"/>
      <c r="C2" s="7"/>
      <c r="D2" s="7"/>
      <c r="E2" s="12" t="s">
        <v>2</v>
      </c>
      <c r="F2" s="13"/>
      <c r="G2" s="14"/>
    </row>
    <row r="3" s="1" customFormat="true" ht="39" customHeight="true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4"/>
    </row>
    <row r="4" s="1" customFormat="true" ht="18" customHeight="true" spans="1:7">
      <c r="A4" s="9">
        <v>1</v>
      </c>
      <c r="B4" s="9" t="s">
        <v>9</v>
      </c>
      <c r="C4" s="9" t="s">
        <v>10</v>
      </c>
      <c r="D4" s="9">
        <v>2024</v>
      </c>
      <c r="E4" s="9" t="s">
        <v>11</v>
      </c>
      <c r="F4" s="9">
        <v>3000</v>
      </c>
      <c r="G4" s="15"/>
    </row>
    <row r="5" s="1" customFormat="true" ht="18" customHeight="true" spans="1:7">
      <c r="A5" s="9">
        <v>2</v>
      </c>
      <c r="B5" s="9" t="s">
        <v>12</v>
      </c>
      <c r="C5" s="9" t="s">
        <v>13</v>
      </c>
      <c r="D5" s="9">
        <v>2024</v>
      </c>
      <c r="E5" s="9" t="s">
        <v>14</v>
      </c>
      <c r="F5" s="9">
        <v>3000</v>
      </c>
      <c r="G5" s="15"/>
    </row>
    <row r="6" s="1" customFormat="true" ht="18" customHeight="true" spans="1:7">
      <c r="A6" s="9">
        <v>3</v>
      </c>
      <c r="B6" s="9" t="s">
        <v>15</v>
      </c>
      <c r="C6" s="9" t="s">
        <v>16</v>
      </c>
      <c r="D6" s="9">
        <v>2024</v>
      </c>
      <c r="E6" s="9" t="s">
        <v>17</v>
      </c>
      <c r="F6" s="9">
        <v>3000</v>
      </c>
      <c r="G6" s="15"/>
    </row>
    <row r="7" s="1" customFormat="true" ht="18" customHeight="true" spans="1:7">
      <c r="A7" s="9">
        <v>4</v>
      </c>
      <c r="B7" s="9" t="s">
        <v>18</v>
      </c>
      <c r="C7" s="9" t="s">
        <v>19</v>
      </c>
      <c r="D7" s="9">
        <v>2024</v>
      </c>
      <c r="E7" s="9" t="s">
        <v>20</v>
      </c>
      <c r="F7" s="9">
        <v>3000</v>
      </c>
      <c r="G7" s="15"/>
    </row>
    <row r="8" s="1" customFormat="true" ht="18" customHeight="true" spans="1:7">
      <c r="A8" s="9">
        <v>5</v>
      </c>
      <c r="B8" s="9" t="s">
        <v>21</v>
      </c>
      <c r="C8" s="9" t="s">
        <v>22</v>
      </c>
      <c r="D8" s="9">
        <v>2024</v>
      </c>
      <c r="E8" s="9" t="s">
        <v>23</v>
      </c>
      <c r="F8" s="9">
        <v>3000</v>
      </c>
      <c r="G8" s="15"/>
    </row>
    <row r="9" s="1" customFormat="true" ht="18" customHeight="true" spans="1:7">
      <c r="A9" s="9">
        <v>6</v>
      </c>
      <c r="B9" s="9" t="s">
        <v>24</v>
      </c>
      <c r="C9" s="9" t="s">
        <v>25</v>
      </c>
      <c r="D9" s="9">
        <v>2024</v>
      </c>
      <c r="E9" s="9" t="s">
        <v>26</v>
      </c>
      <c r="F9" s="9">
        <v>3000</v>
      </c>
      <c r="G9" s="15"/>
    </row>
    <row r="10" s="1" customFormat="true" ht="18" customHeight="true" spans="1:7">
      <c r="A10" s="9">
        <v>7</v>
      </c>
      <c r="B10" s="9" t="s">
        <v>27</v>
      </c>
      <c r="C10" s="9" t="s">
        <v>28</v>
      </c>
      <c r="D10" s="9">
        <v>2024</v>
      </c>
      <c r="E10" s="9" t="s">
        <v>29</v>
      </c>
      <c r="F10" s="9">
        <v>3000</v>
      </c>
      <c r="G10" s="15"/>
    </row>
    <row r="11" s="1" customFormat="true" ht="18" customHeight="true" spans="1:7">
      <c r="A11" s="9">
        <v>8</v>
      </c>
      <c r="B11" s="9" t="s">
        <v>30</v>
      </c>
      <c r="C11" s="9" t="s">
        <v>31</v>
      </c>
      <c r="D11" s="9">
        <v>2024</v>
      </c>
      <c r="E11" s="9" t="s">
        <v>32</v>
      </c>
      <c r="F11" s="9">
        <v>3000</v>
      </c>
      <c r="G11" s="15"/>
    </row>
    <row r="12" s="1" customFormat="true" ht="18" customHeight="true" spans="1:7">
      <c r="A12" s="9">
        <v>9</v>
      </c>
      <c r="B12" s="9" t="s">
        <v>33</v>
      </c>
      <c r="C12" s="9" t="s">
        <v>34</v>
      </c>
      <c r="D12" s="9">
        <v>2024</v>
      </c>
      <c r="E12" s="9" t="s">
        <v>35</v>
      </c>
      <c r="F12" s="9">
        <v>3000</v>
      </c>
      <c r="G12" s="15"/>
    </row>
    <row r="13" s="1" customFormat="true" ht="18" customHeight="true" spans="1:7">
      <c r="A13" s="9">
        <v>10</v>
      </c>
      <c r="B13" s="9" t="s">
        <v>36</v>
      </c>
      <c r="C13" s="9" t="s">
        <v>37</v>
      </c>
      <c r="D13" s="9">
        <v>2024</v>
      </c>
      <c r="E13" s="9" t="s">
        <v>38</v>
      </c>
      <c r="F13" s="9">
        <v>3000</v>
      </c>
      <c r="G13" s="15"/>
    </row>
    <row r="14" s="1" customFormat="true" ht="18" customHeight="true" spans="1:7">
      <c r="A14" s="9">
        <v>11</v>
      </c>
      <c r="B14" s="9" t="s">
        <v>36</v>
      </c>
      <c r="C14" s="9" t="s">
        <v>39</v>
      </c>
      <c r="D14" s="9">
        <v>2024</v>
      </c>
      <c r="E14" s="9" t="s">
        <v>40</v>
      </c>
      <c r="F14" s="9">
        <v>3000</v>
      </c>
      <c r="G14" s="15"/>
    </row>
    <row r="15" s="1" customFormat="true" ht="18" customHeight="true" spans="1:7">
      <c r="A15" s="9">
        <v>12</v>
      </c>
      <c r="B15" s="9" t="s">
        <v>30</v>
      </c>
      <c r="C15" s="9" t="s">
        <v>41</v>
      </c>
      <c r="D15" s="9">
        <v>2024</v>
      </c>
      <c r="E15" s="9" t="s">
        <v>42</v>
      </c>
      <c r="F15" s="9">
        <v>3000</v>
      </c>
      <c r="G15" s="15"/>
    </row>
    <row r="16" s="1" customFormat="true" ht="18" customHeight="true" spans="1:7">
      <c r="A16" s="9">
        <v>13</v>
      </c>
      <c r="B16" s="9" t="s">
        <v>30</v>
      </c>
      <c r="C16" s="9" t="s">
        <v>43</v>
      </c>
      <c r="D16" s="9">
        <v>2024</v>
      </c>
      <c r="E16" s="9" t="s">
        <v>44</v>
      </c>
      <c r="F16" s="9">
        <v>3000</v>
      </c>
      <c r="G16" s="15"/>
    </row>
    <row r="17" s="1" customFormat="true" ht="18" customHeight="true" spans="1:7">
      <c r="A17" s="9">
        <v>14</v>
      </c>
      <c r="B17" s="9" t="s">
        <v>45</v>
      </c>
      <c r="C17" s="9" t="s">
        <v>46</v>
      </c>
      <c r="D17" s="9">
        <v>2024</v>
      </c>
      <c r="E17" s="9" t="s">
        <v>47</v>
      </c>
      <c r="F17" s="9">
        <v>3000</v>
      </c>
      <c r="G17" s="15"/>
    </row>
    <row r="18" s="1" customFormat="true" ht="18" customHeight="true" spans="1:7">
      <c r="A18" s="9">
        <v>15</v>
      </c>
      <c r="B18" s="9" t="s">
        <v>48</v>
      </c>
      <c r="C18" s="9" t="s">
        <v>49</v>
      </c>
      <c r="D18" s="9">
        <v>2024</v>
      </c>
      <c r="E18" s="9" t="s">
        <v>50</v>
      </c>
      <c r="F18" s="9">
        <v>3000</v>
      </c>
      <c r="G18" s="15"/>
    </row>
    <row r="19" s="1" customFormat="true" ht="18" customHeight="true" spans="1:7">
      <c r="A19" s="9">
        <v>16</v>
      </c>
      <c r="B19" s="9" t="s">
        <v>51</v>
      </c>
      <c r="C19" s="9" t="s">
        <v>52</v>
      </c>
      <c r="D19" s="9">
        <v>2024</v>
      </c>
      <c r="E19" s="9" t="s">
        <v>53</v>
      </c>
      <c r="F19" s="9">
        <v>3000</v>
      </c>
      <c r="G19" s="15"/>
    </row>
    <row r="20" s="1" customFormat="true" ht="18" customHeight="true" spans="1:7">
      <c r="A20" s="9">
        <v>17</v>
      </c>
      <c r="B20" s="9" t="s">
        <v>54</v>
      </c>
      <c r="C20" s="9" t="s">
        <v>55</v>
      </c>
      <c r="D20" s="9">
        <v>2024</v>
      </c>
      <c r="E20" s="9" t="s">
        <v>56</v>
      </c>
      <c r="F20" s="9">
        <v>3000</v>
      </c>
      <c r="G20" s="15"/>
    </row>
    <row r="21" s="1" customFormat="true" ht="18" customHeight="true" spans="1:7">
      <c r="A21" s="9">
        <v>18</v>
      </c>
      <c r="B21" s="9" t="s">
        <v>57</v>
      </c>
      <c r="C21" s="9" t="s">
        <v>58</v>
      </c>
      <c r="D21" s="9">
        <v>2024</v>
      </c>
      <c r="E21" s="9" t="s">
        <v>59</v>
      </c>
      <c r="F21" s="9">
        <v>3000</v>
      </c>
      <c r="G21" s="15"/>
    </row>
    <row r="22" s="1" customFormat="true" ht="18" customHeight="true" spans="1:7">
      <c r="A22" s="9">
        <v>19</v>
      </c>
      <c r="B22" s="9" t="s">
        <v>60</v>
      </c>
      <c r="C22" s="9" t="s">
        <v>61</v>
      </c>
      <c r="D22" s="9">
        <v>2024</v>
      </c>
      <c r="E22" s="9" t="s">
        <v>62</v>
      </c>
      <c r="F22" s="9">
        <v>3000</v>
      </c>
      <c r="G22" s="15"/>
    </row>
    <row r="23" s="1" customFormat="true" ht="18" customHeight="true" spans="1:7">
      <c r="A23" s="9">
        <v>20</v>
      </c>
      <c r="B23" s="9" t="s">
        <v>63</v>
      </c>
      <c r="C23" s="9" t="s">
        <v>64</v>
      </c>
      <c r="D23" s="9">
        <v>2024</v>
      </c>
      <c r="E23" s="9" t="s">
        <v>65</v>
      </c>
      <c r="F23" s="9">
        <v>3000</v>
      </c>
      <c r="G23" s="15"/>
    </row>
    <row r="24" s="1" customFormat="true" ht="18" customHeight="true" spans="1:7">
      <c r="A24" s="9">
        <v>21</v>
      </c>
      <c r="B24" s="9" t="s">
        <v>66</v>
      </c>
      <c r="C24" s="9" t="s">
        <v>67</v>
      </c>
      <c r="D24" s="9">
        <v>2024</v>
      </c>
      <c r="E24" s="9" t="s">
        <v>68</v>
      </c>
      <c r="F24" s="9">
        <v>3000</v>
      </c>
      <c r="G24" s="15"/>
    </row>
    <row r="25" s="1" customFormat="true" ht="18" customHeight="true" spans="1:7">
      <c r="A25" s="9">
        <v>22</v>
      </c>
      <c r="B25" s="9" t="s">
        <v>69</v>
      </c>
      <c r="C25" s="9" t="s">
        <v>70</v>
      </c>
      <c r="D25" s="9">
        <v>2024</v>
      </c>
      <c r="E25" s="9" t="s">
        <v>71</v>
      </c>
      <c r="F25" s="9">
        <v>3000</v>
      </c>
      <c r="G25" s="15"/>
    </row>
    <row r="26" s="1" customFormat="true" ht="18" customHeight="true" spans="1:7">
      <c r="A26" s="9">
        <v>23</v>
      </c>
      <c r="B26" s="9" t="s">
        <v>69</v>
      </c>
      <c r="C26" s="9" t="s">
        <v>72</v>
      </c>
      <c r="D26" s="9">
        <v>2024</v>
      </c>
      <c r="E26" s="9" t="s">
        <v>73</v>
      </c>
      <c r="F26" s="9">
        <v>3000</v>
      </c>
      <c r="G26" s="15"/>
    </row>
    <row r="27" s="1" customFormat="true" ht="18" customHeight="true" spans="1:7">
      <c r="A27" s="9">
        <v>24</v>
      </c>
      <c r="B27" s="9" t="s">
        <v>74</v>
      </c>
      <c r="C27" s="9" t="s">
        <v>75</v>
      </c>
      <c r="D27" s="9">
        <v>2024</v>
      </c>
      <c r="E27" s="9" t="s">
        <v>76</v>
      </c>
      <c r="F27" s="9">
        <v>3000</v>
      </c>
      <c r="G27" s="15"/>
    </row>
    <row r="28" s="1" customFormat="true" ht="18" customHeight="true" spans="1:7">
      <c r="A28" s="9">
        <v>25</v>
      </c>
      <c r="B28" s="9" t="s">
        <v>77</v>
      </c>
      <c r="C28" s="9" t="s">
        <v>78</v>
      </c>
      <c r="D28" s="9">
        <v>2024</v>
      </c>
      <c r="E28" s="9" t="s">
        <v>79</v>
      </c>
      <c r="F28" s="9">
        <v>3000</v>
      </c>
      <c r="G28" s="15"/>
    </row>
    <row r="29" s="1" customFormat="true" ht="18" customHeight="true" spans="1:7">
      <c r="A29" s="9">
        <v>26</v>
      </c>
      <c r="B29" s="9" t="s">
        <v>80</v>
      </c>
      <c r="C29" s="9" t="s">
        <v>81</v>
      </c>
      <c r="D29" s="9">
        <v>2024</v>
      </c>
      <c r="E29" s="9" t="s">
        <v>82</v>
      </c>
      <c r="F29" s="9">
        <v>3000</v>
      </c>
      <c r="G29" s="15"/>
    </row>
    <row r="30" s="1" customFormat="true" ht="18" customHeight="true" spans="1:7">
      <c r="A30" s="9">
        <v>27</v>
      </c>
      <c r="B30" s="9" t="s">
        <v>83</v>
      </c>
      <c r="C30" s="9" t="s">
        <v>84</v>
      </c>
      <c r="D30" s="9">
        <v>2024</v>
      </c>
      <c r="E30" s="9" t="s">
        <v>85</v>
      </c>
      <c r="F30" s="9">
        <v>3000</v>
      </c>
      <c r="G30" s="15"/>
    </row>
    <row r="31" s="1" customFormat="true" ht="18" customHeight="true" spans="1:7">
      <c r="A31" s="9">
        <v>28</v>
      </c>
      <c r="B31" s="9" t="s">
        <v>83</v>
      </c>
      <c r="C31" s="9" t="s">
        <v>86</v>
      </c>
      <c r="D31" s="9">
        <v>2024</v>
      </c>
      <c r="E31" s="9" t="s">
        <v>87</v>
      </c>
      <c r="F31" s="9">
        <v>3000</v>
      </c>
      <c r="G31" s="15"/>
    </row>
    <row r="32" s="1" customFormat="true" ht="18" customHeight="true" spans="1:7">
      <c r="A32" s="9">
        <v>29</v>
      </c>
      <c r="B32" s="9" t="s">
        <v>88</v>
      </c>
      <c r="C32" s="9" t="s">
        <v>89</v>
      </c>
      <c r="D32" s="9">
        <v>2024</v>
      </c>
      <c r="E32" s="9" t="s">
        <v>90</v>
      </c>
      <c r="F32" s="9">
        <v>3000</v>
      </c>
      <c r="G32" s="15"/>
    </row>
    <row r="33" s="1" customFormat="true" ht="18" customHeight="true" spans="1:7">
      <c r="A33" s="10" t="s">
        <v>91</v>
      </c>
      <c r="B33" s="10"/>
      <c r="C33" s="10"/>
      <c r="D33" s="10"/>
      <c r="E33" s="10"/>
      <c r="F33" s="10">
        <f>SUM(F4:F32)</f>
        <v>87000</v>
      </c>
      <c r="G33" s="14"/>
    </row>
    <row r="34" s="1" customFormat="true" spans="5:7">
      <c r="E34" s="2"/>
      <c r="G34" s="3"/>
    </row>
    <row r="35" s="1" customFormat="true" spans="5:7">
      <c r="E35" s="2"/>
      <c r="G35" s="3"/>
    </row>
    <row r="36" s="1" customFormat="true" spans="5:7">
      <c r="E36" s="2"/>
      <c r="G36" s="3"/>
    </row>
    <row r="37" s="1" customFormat="true" spans="2:7">
      <c r="B37" s="11"/>
      <c r="E37" s="2"/>
      <c r="G37" s="3"/>
    </row>
    <row r="38" s="1" customFormat="true" spans="2:7">
      <c r="B38" s="11"/>
      <c r="E38" s="2"/>
      <c r="G38" s="3"/>
    </row>
    <row r="39" s="1" customFormat="true" spans="2:7">
      <c r="B39" s="11"/>
      <c r="E39" s="2"/>
      <c r="G39" s="3"/>
    </row>
    <row r="40" s="1" customFormat="true" spans="2:7">
      <c r="B40" s="11"/>
      <c r="E40" s="2"/>
      <c r="G40" s="3"/>
    </row>
    <row r="41" s="1" customFormat="true" spans="2:7">
      <c r="B41" s="11"/>
      <c r="E41" s="2"/>
      <c r="G41" s="3"/>
    </row>
    <row r="42" s="1" customFormat="true" spans="2:7">
      <c r="B42" s="11"/>
      <c r="E42" s="2"/>
      <c r="G42" s="3"/>
    </row>
    <row r="43" s="1" customFormat="true" spans="2:7">
      <c r="B43" s="11"/>
      <c r="E43" s="2"/>
      <c r="G43" s="3"/>
    </row>
    <row r="44" s="1" customFormat="true" spans="2:7">
      <c r="B44" s="11"/>
      <c r="E44" s="2"/>
      <c r="G44" s="3"/>
    </row>
    <row r="45" s="1" customFormat="true" spans="2:7">
      <c r="B45" s="11"/>
      <c r="E45" s="2"/>
      <c r="G45" s="3"/>
    </row>
    <row r="46" s="1" customFormat="true" spans="2:7">
      <c r="B46" s="11"/>
      <c r="E46" s="2"/>
      <c r="G46" s="3"/>
    </row>
    <row r="47" s="1" customFormat="true" spans="2:7">
      <c r="B47" s="11"/>
      <c r="E47" s="2"/>
      <c r="G47" s="3"/>
    </row>
    <row r="48" s="1" customFormat="true" spans="2:7">
      <c r="B48" s="11"/>
      <c r="E48" s="2"/>
      <c r="G48" s="3"/>
    </row>
    <row r="49" s="1" customFormat="true" spans="5:7">
      <c r="E49" s="2"/>
      <c r="G49" s="3"/>
    </row>
  </sheetData>
  <mergeCells count="3">
    <mergeCell ref="A1:F1"/>
    <mergeCell ref="A2:B2"/>
    <mergeCell ref="A33:E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2025-05-13T15:59:33Z</dcterms:created>
  <dcterms:modified xsi:type="dcterms:W3CDTF">2025-05-13T16:08:16Z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