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5.07" sheetId="3" r:id="rId1"/>
  </sheets>
  <calcPr calcId="144525"/>
</workbook>
</file>

<file path=xl/sharedStrings.xml><?xml version="1.0" encoding="utf-8"?>
<sst xmlns="http://schemas.openxmlformats.org/spreadsheetml/2006/main" count="58" uniqueCount="56">
  <si>
    <t>瑶海区2025年7月份高校毕业生一次性就业补贴公示表</t>
  </si>
  <si>
    <t>责任单位：
瑶海区人力资源和社会保障局</t>
  </si>
  <si>
    <t>监督电话：64497458</t>
  </si>
  <si>
    <t>序  号</t>
  </si>
  <si>
    <t>用人单位</t>
  </si>
  <si>
    <t>姓名</t>
  </si>
  <si>
    <t>毕业年度</t>
  </si>
  <si>
    <t>联系方式</t>
  </si>
  <si>
    <t>补贴金额（元）</t>
  </si>
  <si>
    <t>安徽百马基业物流有限公司</t>
  </si>
  <si>
    <t>施*娴</t>
  </si>
  <si>
    <t>132****9266</t>
  </si>
  <si>
    <t>合肥市粤美服饰有限公司</t>
  </si>
  <si>
    <t>杜*悦</t>
  </si>
  <si>
    <t>153****0339</t>
  </si>
  <si>
    <t>安徽合肥贝杰口腔医院有限公司</t>
  </si>
  <si>
    <t>曾*</t>
  </si>
  <si>
    <t>183****7142</t>
  </si>
  <si>
    <t>合肥入景信息科技有限公司</t>
  </si>
  <si>
    <t>张*帆</t>
  </si>
  <si>
    <t>184****6531</t>
  </si>
  <si>
    <t>陈*</t>
  </si>
  <si>
    <t>187****4425</t>
  </si>
  <si>
    <t>合肥粤美服饰有限公司</t>
  </si>
  <si>
    <t>段*艳</t>
  </si>
  <si>
    <t>155****5092</t>
  </si>
  <si>
    <t>上海平欣电子有限公司合肥分公司</t>
  </si>
  <si>
    <t>程*杨</t>
  </si>
  <si>
    <t>132****2771</t>
  </si>
  <si>
    <t>卓一智能科技（安徽）有限公司合肥分公司</t>
  </si>
  <si>
    <t>李*鑫</t>
  </si>
  <si>
    <t>153****0598</t>
  </si>
  <si>
    <t>合肥百传翻译服务有限公司</t>
  </si>
  <si>
    <t>毛*</t>
  </si>
  <si>
    <t>198****6596</t>
  </si>
  <si>
    <t>远创人力资源管理集团有限公司</t>
  </si>
  <si>
    <t>蒋*莉</t>
  </si>
  <si>
    <t>198****4025</t>
  </si>
  <si>
    <t>石家庄丰美网络科技有限公司安徽分公司</t>
  </si>
  <si>
    <t>何*静</t>
  </si>
  <si>
    <t>158****7554</t>
  </si>
  <si>
    <t>安徽肽渡生物医药科技有限公司</t>
  </si>
  <si>
    <t>张*</t>
  </si>
  <si>
    <t>158****5245</t>
  </si>
  <si>
    <t>安徽中星时代信息科技有限公司</t>
  </si>
  <si>
    <t>何*</t>
  </si>
  <si>
    <t>176****5892</t>
  </si>
  <si>
    <t>合肥元极建设工程有限责任公司</t>
  </si>
  <si>
    <t>张*婷</t>
  </si>
  <si>
    <t>182****5560</t>
  </si>
  <si>
    <t>合肥兴泰科技小额贷款有限公司</t>
  </si>
  <si>
    <t>金*</t>
  </si>
  <si>
    <t>189****7503</t>
  </si>
  <si>
    <t>龚*</t>
  </si>
  <si>
    <t>186****5263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</si>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</sst>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6" fillId="0" borderId="0"/>
    <xf numFmtId="0" fontId="20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15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6" fillId="28" borderId="7" applyNumberFormat="false" applyAlignment="false" applyProtection="false">
      <alignment vertical="center"/>
    </xf>
    <xf numFmtId="0" fontId="17" fillId="15" borderId="3" applyNumberFormat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9" applyFont="true" applyFill="true" applyAlignment="true">
      <alignment horizontal="center" vertical="center" wrapText="true"/>
    </xf>
    <xf numFmtId="0" fontId="3" fillId="0" borderId="0" xfId="9" applyFont="true" applyFill="true" applyAlignment="true">
      <alignment horizontal="left" vertical="center"/>
    </xf>
    <xf numFmtId="0" fontId="3" fillId="0" borderId="0" xfId="9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6" fillId="0" borderId="0" xfId="9" applyFont="true" applyFill="true" applyAlignment="true">
      <alignment horizontal="center" vertical="center"/>
    </xf>
    <xf numFmtId="0" fontId="7" fillId="0" borderId="0" xfId="9" applyFont="true" applyFill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 2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1" sqref="A1:F1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  <col min="256" max="16384" width="9" style="4"/>
  </cols>
  <sheetData>
    <row r="1" s="1" customFormat="true" ht="42" customHeight="true" spans="1:7">
      <c r="A1" s="5" t="s">
        <v>0</v>
      </c>
      <c r="B1" s="5"/>
      <c r="C1" s="5"/>
      <c r="D1" s="5"/>
      <c r="E1" s="5"/>
      <c r="F1" s="5"/>
      <c r="G1" s="3"/>
    </row>
    <row r="2" s="1" customFormat="true" ht="15" customHeight="true" spans="1:7">
      <c r="A2" s="6" t="s">
        <v>1</v>
      </c>
      <c r="B2" s="6"/>
      <c r="C2" s="7"/>
      <c r="D2" s="7"/>
      <c r="E2" s="13" t="s">
        <v>2</v>
      </c>
      <c r="F2" s="14"/>
      <c r="G2" s="15"/>
    </row>
    <row r="3" s="1" customFormat="true" ht="39" customHeight="true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15"/>
    </row>
    <row r="4" s="1" customFormat="true" ht="18" customHeight="true" spans="1:7">
      <c r="A4" s="9">
        <v>1</v>
      </c>
      <c r="B4" s="9" t="s">
        <v>9</v>
      </c>
      <c r="C4" s="9" t="s">
        <v>10</v>
      </c>
      <c r="D4" s="9">
        <v>2024</v>
      </c>
      <c r="E4" s="9" t="s">
        <v>11</v>
      </c>
      <c r="F4" s="9">
        <v>3000</v>
      </c>
      <c r="G4" s="16"/>
    </row>
    <row r="5" s="1" customFormat="true" ht="18" customHeight="true" spans="1:7">
      <c r="A5" s="9">
        <v>2</v>
      </c>
      <c r="B5" s="9" t="s">
        <v>12</v>
      </c>
      <c r="C5" s="9" t="s">
        <v>13</v>
      </c>
      <c r="D5" s="9">
        <v>2024</v>
      </c>
      <c r="E5" s="9" t="s">
        <v>14</v>
      </c>
      <c r="F5" s="9">
        <v>3000</v>
      </c>
      <c r="G5" s="16"/>
    </row>
    <row r="6" s="1" customFormat="true" ht="18" customHeight="true" spans="1:7">
      <c r="A6" s="9">
        <v>3</v>
      </c>
      <c r="B6" s="9" t="s">
        <v>15</v>
      </c>
      <c r="C6" s="9" t="s">
        <v>16</v>
      </c>
      <c r="D6" s="9">
        <v>2024</v>
      </c>
      <c r="E6" s="9" t="s">
        <v>17</v>
      </c>
      <c r="F6" s="9">
        <v>3000</v>
      </c>
      <c r="G6" s="16"/>
    </row>
    <row r="7" s="1" customFormat="true" ht="18" customHeight="true" spans="1:7">
      <c r="A7" s="9">
        <v>4</v>
      </c>
      <c r="B7" s="9" t="s">
        <v>18</v>
      </c>
      <c r="C7" s="9" t="s">
        <v>19</v>
      </c>
      <c r="D7" s="9">
        <v>2024</v>
      </c>
      <c r="E7" s="9" t="s">
        <v>20</v>
      </c>
      <c r="F7" s="9">
        <v>3000</v>
      </c>
      <c r="G7" s="16"/>
    </row>
    <row r="8" s="1" customFormat="true" ht="18" customHeight="true" spans="1:7">
      <c r="A8" s="9">
        <v>5</v>
      </c>
      <c r="B8" s="9" t="s">
        <v>15</v>
      </c>
      <c r="C8" s="9" t="s">
        <v>21</v>
      </c>
      <c r="D8" s="9">
        <v>2024</v>
      </c>
      <c r="E8" s="9" t="s">
        <v>22</v>
      </c>
      <c r="F8" s="9">
        <v>3000</v>
      </c>
      <c r="G8" s="16"/>
    </row>
    <row r="9" s="1" customFormat="true" ht="18" customHeight="true" spans="1:7">
      <c r="A9" s="9">
        <v>6</v>
      </c>
      <c r="B9" s="9" t="s">
        <v>23</v>
      </c>
      <c r="C9" s="9" t="s">
        <v>24</v>
      </c>
      <c r="D9" s="9">
        <v>2024</v>
      </c>
      <c r="E9" s="9" t="s">
        <v>25</v>
      </c>
      <c r="F9" s="9">
        <v>3000</v>
      </c>
      <c r="G9" s="16"/>
    </row>
    <row r="10" s="1" customFormat="true" ht="18" customHeight="true" spans="1:7">
      <c r="A10" s="9">
        <v>7</v>
      </c>
      <c r="B10" s="9" t="s">
        <v>26</v>
      </c>
      <c r="C10" s="9" t="s">
        <v>27</v>
      </c>
      <c r="D10" s="9">
        <v>2024</v>
      </c>
      <c r="E10" s="9" t="s">
        <v>28</v>
      </c>
      <c r="F10" s="9">
        <v>3000</v>
      </c>
      <c r="G10" s="16"/>
    </row>
    <row r="11" s="1" customFormat="true" ht="18" customHeight="true" spans="1:7">
      <c r="A11" s="9">
        <v>8</v>
      </c>
      <c r="B11" s="9" t="s">
        <v>29</v>
      </c>
      <c r="C11" s="9" t="s">
        <v>30</v>
      </c>
      <c r="D11" s="9">
        <v>2024</v>
      </c>
      <c r="E11" s="9" t="s">
        <v>31</v>
      </c>
      <c r="F11" s="9">
        <v>3000</v>
      </c>
      <c r="G11" s="16"/>
    </row>
    <row r="12" s="1" customFormat="true" ht="18" customHeight="true" spans="1:7">
      <c r="A12" s="9">
        <v>9</v>
      </c>
      <c r="B12" s="9" t="s">
        <v>32</v>
      </c>
      <c r="C12" s="9" t="s">
        <v>33</v>
      </c>
      <c r="D12" s="9">
        <v>2024</v>
      </c>
      <c r="E12" s="9" t="s">
        <v>34</v>
      </c>
      <c r="F12" s="9">
        <v>3000</v>
      </c>
      <c r="G12" s="16"/>
    </row>
    <row r="13" s="1" customFormat="true" ht="18" customHeight="true" spans="1:7">
      <c r="A13" s="9">
        <v>10</v>
      </c>
      <c r="B13" s="9" t="s">
        <v>35</v>
      </c>
      <c r="C13" s="9" t="s">
        <v>36</v>
      </c>
      <c r="D13" s="9">
        <v>2024</v>
      </c>
      <c r="E13" s="9" t="s">
        <v>37</v>
      </c>
      <c r="F13" s="9">
        <v>3000</v>
      </c>
      <c r="G13" s="16"/>
    </row>
    <row r="14" s="1" customFormat="true" ht="18" customHeight="true" spans="1:7">
      <c r="A14" s="9">
        <v>11</v>
      </c>
      <c r="B14" s="9" t="s">
        <v>38</v>
      </c>
      <c r="C14" s="9" t="s">
        <v>39</v>
      </c>
      <c r="D14" s="9">
        <v>2024</v>
      </c>
      <c r="E14" s="9" t="s">
        <v>40</v>
      </c>
      <c r="F14" s="9">
        <v>3000</v>
      </c>
      <c r="G14" s="16"/>
    </row>
    <row r="15" s="1" customFormat="true" ht="18" customHeight="true" spans="1:7">
      <c r="A15" s="9">
        <v>12</v>
      </c>
      <c r="B15" s="9" t="s">
        <v>41</v>
      </c>
      <c r="C15" s="9" t="s">
        <v>42</v>
      </c>
      <c r="D15" s="9">
        <v>2024</v>
      </c>
      <c r="E15" s="9" t="s">
        <v>43</v>
      </c>
      <c r="F15" s="9">
        <v>3000</v>
      </c>
      <c r="G15" s="16"/>
    </row>
    <row r="16" s="1" customFormat="true" ht="18" customHeight="true" spans="1:7">
      <c r="A16" s="9">
        <v>13</v>
      </c>
      <c r="B16" s="10" t="s">
        <v>44</v>
      </c>
      <c r="C16" s="9" t="s">
        <v>45</v>
      </c>
      <c r="D16" s="9">
        <v>2024</v>
      </c>
      <c r="E16" s="9" t="s">
        <v>46</v>
      </c>
      <c r="F16" s="9">
        <v>3000</v>
      </c>
      <c r="G16" s="16"/>
    </row>
    <row r="17" s="1" customFormat="true" ht="18" customHeight="true" spans="1:7">
      <c r="A17" s="9">
        <v>14</v>
      </c>
      <c r="B17" s="9" t="s">
        <v>47</v>
      </c>
      <c r="C17" s="9" t="s">
        <v>48</v>
      </c>
      <c r="D17" s="9">
        <v>2024</v>
      </c>
      <c r="E17" s="9" t="s">
        <v>49</v>
      </c>
      <c r="F17" s="9">
        <v>3000</v>
      </c>
      <c r="G17" s="16"/>
    </row>
    <row r="18" s="1" customFormat="true" ht="18" customHeight="true" spans="1:7">
      <c r="A18" s="9">
        <v>15</v>
      </c>
      <c r="B18" s="9" t="s">
        <v>50</v>
      </c>
      <c r="C18" s="9" t="s">
        <v>51</v>
      </c>
      <c r="D18" s="9">
        <v>2024</v>
      </c>
      <c r="E18" s="9" t="s">
        <v>52</v>
      </c>
      <c r="F18" s="9">
        <v>3000</v>
      </c>
      <c r="G18" s="16"/>
    </row>
    <row r="19" s="1" customFormat="true" ht="18" customHeight="true" spans="1:7">
      <c r="A19" s="9">
        <v>16</v>
      </c>
      <c r="B19" s="9" t="s">
        <v>35</v>
      </c>
      <c r="C19" s="9" t="s">
        <v>53</v>
      </c>
      <c r="D19" s="9">
        <v>2024</v>
      </c>
      <c r="E19" s="9" t="s">
        <v>54</v>
      </c>
      <c r="F19" s="9">
        <v>3000</v>
      </c>
      <c r="G19" s="16"/>
    </row>
    <row r="20" s="1" customFormat="true" ht="18" customHeight="true" spans="1:7">
      <c r="A20" s="11" t="s">
        <v>55</v>
      </c>
      <c r="B20" s="11"/>
      <c r="C20" s="11"/>
      <c r="D20" s="11"/>
      <c r="E20" s="11"/>
      <c r="F20" s="11">
        <f>SUM(F4:F19)</f>
        <v>48000</v>
      </c>
      <c r="G20" s="15"/>
    </row>
    <row r="21" s="1" customFormat="true" spans="5:7">
      <c r="E21" s="2"/>
      <c r="G21" s="3"/>
    </row>
    <row r="22" s="1" customFormat="true" spans="5:7">
      <c r="E22" s="2"/>
      <c r="G22" s="3"/>
    </row>
    <row r="23" s="1" customFormat="true" spans="5:7">
      <c r="E23" s="2"/>
      <c r="G23" s="3"/>
    </row>
    <row r="24" s="1" customFormat="true" spans="2:7">
      <c r="B24" s="12"/>
      <c r="E24" s="2"/>
      <c r="G24" s="3"/>
    </row>
    <row r="25" s="1" customFormat="true" spans="2:7">
      <c r="B25" s="12"/>
      <c r="E25" s="2"/>
      <c r="G25" s="3"/>
    </row>
    <row r="26" s="1" customFormat="true" spans="2:7">
      <c r="B26" s="12"/>
      <c r="E26" s="2"/>
      <c r="G26" s="3"/>
    </row>
    <row r="27" s="1" customFormat="true" spans="2:7">
      <c r="B27" s="12"/>
      <c r="E27" s="2"/>
      <c r="G27" s="3"/>
    </row>
    <row r="28" s="1" customFormat="true" spans="2:7">
      <c r="B28" s="12"/>
      <c r="E28" s="2"/>
      <c r="G28" s="3"/>
    </row>
    <row r="29" s="1" customFormat="true" spans="2:7">
      <c r="B29" s="12"/>
      <c r="E29" s="2"/>
      <c r="G29" s="3"/>
    </row>
    <row r="30" s="1" customFormat="true" spans="2:7">
      <c r="B30" s="12"/>
      <c r="E30" s="2"/>
      <c r="G30" s="3"/>
    </row>
    <row r="31" s="1" customFormat="true" spans="2:7">
      <c r="B31" s="12"/>
      <c r="E31" s="2"/>
      <c r="G31" s="3"/>
    </row>
    <row r="32" s="1" customFormat="true" spans="2:7">
      <c r="B32" s="12"/>
      <c r="E32" s="2"/>
      <c r="G32" s="3"/>
    </row>
    <row r="33" s="1" customFormat="true" spans="2:7">
      <c r="B33" s="12"/>
      <c r="E33" s="2"/>
      <c r="G33" s="3"/>
    </row>
    <row r="34" s="1" customFormat="true" spans="2:7">
      <c r="B34" s="12"/>
      <c r="E34" s="2"/>
      <c r="G34" s="3"/>
    </row>
    <row r="35" s="1" customFormat="true" spans="2:7">
      <c r="B35" s="12"/>
      <c r="E35" s="2"/>
      <c r="G35" s="3"/>
    </row>
    <row r="36" s="1" customFormat="true" spans="5:7">
      <c r="E36" s="2"/>
      <c r="G36" s="3"/>
    </row>
  </sheetData>
  <mergeCells count="3">
    <mergeCell ref="A1:F1"/>
    <mergeCell ref="A2:B2"/>
    <mergeCell ref="A20:E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2025-05-15T07:59:00Z</dcterms:created>
  <dcterms:modified xsi:type="dcterms:W3CDTF">2025-08-12T15:27:48Z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